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5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<sst xmlns="http://schemas.openxmlformats.org/spreadsheetml/2006/main" count="24" uniqueCount="19">
  <si>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Количество квартир, запланированных к проверке, шт.</t>
  </si>
  <si>
    <t>Из них:</t>
  </si>
  <si>
    <t>Квартиры многодетных семей</t>
  </si>
  <si>
    <t>Наименование муниципального образования</t>
  </si>
  <si>
    <t>Всего</t>
  </si>
  <si>
    <t>Квартиры одиноко проживающих престарелых граждан</t>
  </si>
  <si>
    <t>Квартиры одиноко проживающих инвалидов</t>
  </si>
  <si>
    <t xml:space="preserve">Квартиры одиноко проживающих престарелых граждан </t>
  </si>
  <si>
    <t>Радищевский район</t>
  </si>
  <si>
    <t>№ п/п</t>
  </si>
  <si>
    <t>Итого:</t>
  </si>
  <si>
    <t>Количество квартир, в которых выполнена проверка, шт.</t>
  </si>
  <si>
    <t>% выполнения от необходимого</t>
  </si>
  <si>
    <t>Нет договоров на ТО ВКГО</t>
  </si>
  <si>
    <t>Проверено                        за текущий день</t>
  </si>
  <si>
    <t>Количество квартир, в которые отсутствовал доступ, (всего шт.)</t>
  </si>
  <si>
    <t xml:space="preserve">Выявлено нарушений (всего)                </t>
  </si>
  <si>
    <t>Отключено (всего)</t>
  </si>
  <si>
    <t>Отчёт по внеплановым проверкам внутридомового (внутриквартирного) газового оборудования по состоянию на 09.12.2016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</si>
</sst>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9" fillId="0" borderId="18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view="pageBreakPreview" zoomScale="70" zoomScaleNormal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7.140625" style="0" customWidth="1"/>
    <col min="2" max="2" width="30.140625" style="0" customWidth="1"/>
    <col min="3" max="4" width="12.28125" style="0" customWidth="1"/>
    <col min="5" max="5" width="15.140625" style="0" customWidth="1"/>
    <col min="6" max="6" width="15.00390625" style="0" customWidth="1"/>
    <col min="7" max="7" width="14.57421875" style="0" customWidth="1"/>
    <col min="8" max="9" width="13.28125" style="0" customWidth="1"/>
    <col min="10" max="10" width="15.00390625" style="0" customWidth="1"/>
    <col min="11" max="11" width="15.7109375" style="0" customWidth="1"/>
    <col min="12" max="13" width="14.8515625" style="0" customWidth="1"/>
    <col min="14" max="14" width="15.8515625" style="0" customWidth="1"/>
    <col min="15" max="15" width="12.140625" style="0" customWidth="1"/>
    <col min="16" max="16" width="12.421875" style="0" customWidth="1"/>
    <col min="17" max="17" width="16.00390625" style="0" customWidth="1"/>
  </cols>
  <sheetData>
    <row r="1" spans="1:17" ht="15.7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2" t="s">
        <v>9</v>
      </c>
      <c r="B2" s="20" t="s">
        <v>3</v>
      </c>
      <c r="C2" s="27" t="s">
        <v>0</v>
      </c>
      <c r="D2" s="28"/>
      <c r="E2" s="28"/>
      <c r="F2" s="28"/>
      <c r="G2" s="28"/>
      <c r="H2" s="26" t="s">
        <v>11</v>
      </c>
      <c r="I2" s="26"/>
      <c r="J2" s="26"/>
      <c r="K2" s="26"/>
      <c r="L2" s="26"/>
      <c r="M2" s="26"/>
      <c r="N2" s="23" t="s">
        <v>15</v>
      </c>
      <c r="O2" s="23" t="s">
        <v>16</v>
      </c>
      <c r="P2" s="23" t="s">
        <v>17</v>
      </c>
      <c r="Q2" s="23" t="s">
        <v>12</v>
      </c>
    </row>
    <row r="3" spans="1:17" ht="22.5" customHeight="1">
      <c r="A3" s="32"/>
      <c r="B3" s="21"/>
      <c r="C3" s="23" t="s">
        <v>4</v>
      </c>
      <c r="D3" s="27" t="s">
        <v>1</v>
      </c>
      <c r="E3" s="28"/>
      <c r="F3" s="28"/>
      <c r="G3" s="28"/>
      <c r="H3" s="26" t="s">
        <v>4</v>
      </c>
      <c r="I3" s="26" t="s">
        <v>1</v>
      </c>
      <c r="J3" s="26"/>
      <c r="K3" s="26"/>
      <c r="L3" s="26"/>
      <c r="M3" s="26" t="s">
        <v>14</v>
      </c>
      <c r="N3" s="24"/>
      <c r="O3" s="24"/>
      <c r="P3" s="24"/>
      <c r="Q3" s="30"/>
    </row>
    <row r="4" spans="1:17" ht="78.75">
      <c r="A4" s="32"/>
      <c r="B4" s="22"/>
      <c r="C4" s="25"/>
      <c r="D4" s="5" t="s">
        <v>13</v>
      </c>
      <c r="E4" s="2" t="s">
        <v>5</v>
      </c>
      <c r="F4" s="2" t="s">
        <v>6</v>
      </c>
      <c r="G4" s="2" t="s">
        <v>2</v>
      </c>
      <c r="H4" s="26"/>
      <c r="I4" s="13" t="s">
        <v>13</v>
      </c>
      <c r="J4" s="13" t="s">
        <v>7</v>
      </c>
      <c r="K4" s="13" t="s">
        <v>6</v>
      </c>
      <c r="L4" s="13" t="s">
        <v>2</v>
      </c>
      <c r="M4" s="26"/>
      <c r="N4" s="25"/>
      <c r="O4" s="25"/>
      <c r="P4" s="25"/>
      <c r="Q4" s="31"/>
    </row>
    <row r="5" spans="1:17" s="1" customFormat="1" ht="15.75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2">
        <v>8</v>
      </c>
      <c r="I5" s="12">
        <v>9</v>
      </c>
      <c r="J5" s="12">
        <v>10</v>
      </c>
      <c r="K5" s="14">
        <v>11</v>
      </c>
      <c r="L5" s="14">
        <v>12</v>
      </c>
      <c r="M5" s="14">
        <v>13</v>
      </c>
      <c r="N5" s="3">
        <v>14</v>
      </c>
      <c r="O5" s="3">
        <v>15</v>
      </c>
      <c r="P5" s="3">
        <v>16</v>
      </c>
      <c r="Q5" s="3">
        <v>17</v>
      </c>
    </row>
    <row r="6" spans="1:17" s="16" customFormat="1" ht="15.75">
      <c r="A6" s="15">
        <v>13</v>
      </c>
      <c r="B6" s="4" t="s">
        <v>8</v>
      </c>
      <c r="C6" s="10">
        <v>271</v>
      </c>
      <c r="D6" s="10"/>
      <c r="E6" s="10">
        <v>19</v>
      </c>
      <c r="F6" s="10">
        <v>37</v>
      </c>
      <c r="G6" s="10">
        <v>159</v>
      </c>
      <c r="H6" s="10">
        <v>249</v>
      </c>
      <c r="I6" s="10"/>
      <c r="J6" s="10">
        <v>19</v>
      </c>
      <c r="K6" s="10">
        <v>37</v>
      </c>
      <c r="L6" s="10">
        <v>159</v>
      </c>
      <c r="M6" s="10">
        <v>6</v>
      </c>
      <c r="N6" s="10">
        <v>22</v>
      </c>
      <c r="O6" s="10">
        <v>95</v>
      </c>
      <c r="P6" s="11">
        <v>2</v>
      </c>
      <c r="Q6" s="6">
        <v>79.7</v>
      </c>
    </row>
    <row r="7" spans="1:17" s="9" customFormat="1" ht="15.75">
      <c r="A7" s="17" t="s">
        <v>10</v>
      </c>
      <c r="B7" s="18"/>
      <c r="C7" s="7">
        <f aca="true" t="shared" si="0" ref="C7:P7">SUM(C6:C6)</f>
        <v>271</v>
      </c>
      <c r="D7" s="7">
        <f t="shared" si="0"/>
        <v>0</v>
      </c>
      <c r="E7" s="7">
        <f t="shared" si="0"/>
        <v>19</v>
      </c>
      <c r="F7" s="7">
        <f t="shared" si="0"/>
        <v>37</v>
      </c>
      <c r="G7" s="7">
        <f t="shared" si="0"/>
        <v>159</v>
      </c>
      <c r="H7" s="7">
        <f t="shared" si="0"/>
        <v>249</v>
      </c>
      <c r="I7" s="7">
        <f t="shared" si="0"/>
        <v>0</v>
      </c>
      <c r="J7" s="7">
        <f t="shared" si="0"/>
        <v>19</v>
      </c>
      <c r="K7" s="7">
        <f t="shared" si="0"/>
        <v>37</v>
      </c>
      <c r="L7" s="7">
        <f t="shared" si="0"/>
        <v>159</v>
      </c>
      <c r="M7" s="7">
        <f t="shared" si="0"/>
        <v>6</v>
      </c>
      <c r="N7" s="7">
        <f t="shared" si="0"/>
        <v>22</v>
      </c>
      <c r="O7" s="7">
        <f t="shared" si="0"/>
        <v>95</v>
      </c>
      <c r="P7" s="7">
        <f t="shared" si="0"/>
        <v>2</v>
      </c>
      <c r="Q7" s="8">
        <f>H7/C7*100</f>
        <v>91.88191881918819</v>
      </c>
    </row>
    <row r="8" spans="1:17" ht="10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</sheetData>
  <sheetProtection/>
  <mergeCells count="16">
    <mergeCell ref="A1:Q1"/>
    <mergeCell ref="H2:M2"/>
    <mergeCell ref="M3:M4"/>
    <mergeCell ref="Q2:Q4"/>
    <mergeCell ref="A2:A4"/>
    <mergeCell ref="A7:B7"/>
    <mergeCell ref="A8:Q8"/>
    <mergeCell ref="B2:B4"/>
    <mergeCell ref="N2:N4"/>
    <mergeCell ref="O2:O4"/>
    <mergeCell ref="P2:P4"/>
    <mergeCell ref="C3:C4"/>
    <mergeCell ref="H3:H4"/>
    <mergeCell ref="C2:G2"/>
    <mergeCell ref="D3:G3"/>
    <mergeCell ref="I3:L3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АдМиНзЛоЙ</cp:lastModifiedBy>
  <cp:lastPrinted>2016-12-07T10:54:06Z</cp:lastPrinted>
  <dcterms:created xsi:type="dcterms:W3CDTF">2016-11-18T11:01:50Z</dcterms:created>
  <dcterms:modified xsi:type="dcterms:W3CDTF">2016-12-09T12:15:51Z</dcterms:modified>
  <cp:category/>
  <cp:version/>
  <cp:contentType/>
  <cp:contentStatus/>
</cp:coreProperties>
</file>